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<sst xmlns="http://schemas.openxmlformats.org/spreadsheetml/2006/main" count="88" uniqueCount="88">
  <si>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广东省报废机动车回收拆解企业名单
（截至2023年4月）</t>
  </si>
  <si>
    <t>序号</t>
  </si>
  <si>
    <t>地市</t>
  </si>
  <si>
    <t>企业名称</t>
  </si>
  <si>
    <t>证书编号</t>
  </si>
  <si>
    <t>设计拆解产能</t>
  </si>
  <si>
    <t>汽车</t>
  </si>
  <si>
    <t>摩托车</t>
  </si>
  <si>
    <t>广州市</t>
  </si>
  <si>
    <t>广州市万绿达集团有限公司</t>
  </si>
  <si>
    <t>优湃能源科技（广州）有限公司</t>
  </si>
  <si>
    <t>广东晟复物资回收有限公司</t>
  </si>
  <si>
    <t>广东省车汇莱再生物资回收有限公司</t>
  </si>
  <si>
    <t>广州市番禺报废汽车金属回收有限公司</t>
  </si>
  <si>
    <t>广东国宏盈通实业有限公司</t>
  </si>
  <si>
    <t>广州市绿骏再生资源有限公司</t>
  </si>
  <si>
    <t>深圳市</t>
  </si>
  <si>
    <t>深圳市报废车回收有限公司</t>
  </si>
  <si>
    <t>深圳深汕特别合作区乾泰技术有限公司</t>
  </si>
  <si>
    <t>格林美（深圳）循环科技有限公司</t>
  </si>
  <si>
    <t>珠海市</t>
  </si>
  <si>
    <t>珠海市物资再生利用有限公司</t>
  </si>
  <si>
    <t>汕头市</t>
  </si>
  <si>
    <t>汕头市广汕物资机动车辆报废回收有限公司</t>
  </si>
  <si>
    <t>汕头市雁翔再生资源回收有限公司</t>
  </si>
  <si>
    <t>汕头市冠成机动车回收拆解有限公司</t>
  </si>
  <si>
    <t>佛山市</t>
  </si>
  <si>
    <t>佛山市南海瑞泰车辆报废有限公司</t>
  </si>
  <si>
    <t>广东蠃家汽车拆解有限公司</t>
  </si>
  <si>
    <t>佛山市顺德区金属回收有限公司</t>
  </si>
  <si>
    <t>广东恒通机动车拆解有限公司</t>
  </si>
  <si>
    <t>韶关市</t>
  </si>
  <si>
    <t>韶关市金属回收公司</t>
  </si>
  <si>
    <t>韶关市元源报废汽车回收有限公司</t>
  </si>
  <si>
    <t>梅州市</t>
  </si>
  <si>
    <t>梅州市利民物资再生利用有限公司</t>
  </si>
  <si>
    <t>梅州市嘉好废旧汽车拆解有限公司</t>
  </si>
  <si>
    <t>梅州市顺旺金属科技有限公司</t>
  </si>
  <si>
    <t>梅州市华升物资再生利用有限公司</t>
  </si>
  <si>
    <t>惠州市</t>
  </si>
  <si>
    <t>惠州市安达金属回收公司</t>
  </si>
  <si>
    <t>广东骏宏环保回收有限公司</t>
  </si>
  <si>
    <t>汕尾市</t>
  </si>
  <si>
    <t>汕尾市报废汽车回收有限公司</t>
  </si>
  <si>
    <t>汕尾市弘博再生资源有限公司</t>
  </si>
  <si>
    <t>汕尾市宝翔再生资源有限公司</t>
  </si>
  <si>
    <t>东莞市</t>
  </si>
  <si>
    <t>东莞市物资再生利用有限公司</t>
  </si>
  <si>
    <t>广东骏达再生资源有限公司</t>
  </si>
  <si>
    <t>东莞市供联再生资源拆解有限公司</t>
  </si>
  <si>
    <t>中山市</t>
  </si>
  <si>
    <t>中山市物资再生利用有限公司</t>
  </si>
  <si>
    <t>中山市中炬再生资源回收有限公司</t>
  </si>
  <si>
    <t>江门市</t>
  </si>
  <si>
    <t>广东南粤生态环境科技有限公司</t>
  </si>
  <si>
    <t>4407050001</t>
  </si>
  <si>
    <t>江门市骏诚再生物资有限公司</t>
  </si>
  <si>
    <t>江门市新会区祥润金属回收有限公司</t>
  </si>
  <si>
    <t>阳江市</t>
  </si>
  <si>
    <t>阳江市漠阳置业物资再生利用有限公司</t>
  </si>
  <si>
    <t>广东翔和环保科技有限公司</t>
  </si>
  <si>
    <t>湛江市</t>
  </si>
  <si>
    <t>湛江市凯庆废钢铁配送中心有限公司</t>
  </si>
  <si>
    <t>廉江市廉亨再生资源有限公司</t>
  </si>
  <si>
    <t>广东杰仕再生资源有限公司</t>
  </si>
  <si>
    <t>广东日升电力器材有限公司</t>
  </si>
  <si>
    <t>湛江市正钛环保资源再生有限公司</t>
  </si>
  <si>
    <t>茂名市</t>
  </si>
  <si>
    <t>茂名市报废机动车金属回收有限公司</t>
  </si>
  <si>
    <t>茂名天保再生资源发展有限公司</t>
  </si>
  <si>
    <t>广东粤富再生资源回收有限公司</t>
  </si>
  <si>
    <t>茂名中茂废旧汽车回收有限公司</t>
  </si>
  <si>
    <t>广东天恒再生资源回收有限公司</t>
  </si>
  <si>
    <t>肇庆市</t>
  </si>
  <si>
    <t>肇庆市金属回收有限公司</t>
  </si>
  <si>
    <t>四会市明锐再生资源有限公司</t>
  </si>
  <si>
    <t>清远市</t>
  </si>
  <si>
    <t>清远市卓越蓝天废旧汽车回收拆解有限公司</t>
  </si>
  <si>
    <t>潮州市</t>
  </si>
  <si>
    <t>潮州市金鑫金属回收有限公司</t>
  </si>
  <si>
    <t>广东科创五金实业有限公司</t>
  </si>
  <si>
    <t>揭阳市</t>
  </si>
  <si>
    <t>揭阳市华力再生资源有限公司</t>
  </si>
  <si>
    <t>揭阳市镕润金属回收有限公司</t>
  </si>
  <si>
    <t>广东福林再生资源有限公司</t>
  </si>
  <si>
    <t>云浮市</t>
  </si>
  <si>
    <t>新兴县绿环再生资源回收有限公司</t>
  </si>
  <si>
    <t>广东卓越再生资源有限公司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</si>
</sst>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方正大标宋简体"/>
      <family val="0"/>
    </font>
    <font>
      <b/>
      <sz val="12"/>
      <name val="宋体"/>
      <family val="0"/>
    </font>
    <font>
      <sz val="12"/>
      <name val="黑体"/>
      <family val="3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SheetLayoutView="100" workbookViewId="0" topLeftCell="A1">
      <selection activeCell="H65" sqref="H65"/>
    </sheetView>
  </sheetViews>
  <sheetFormatPr defaultColWidth="9.00390625" defaultRowHeight="15"/>
  <cols>
    <col min="1" max="1" width="9.00390625" style="1" customWidth="1"/>
    <col min="2" max="2" width="10.00390625" style="1" customWidth="1"/>
    <col min="3" max="3" width="39.421875" style="1" customWidth="1"/>
    <col min="4" max="4" width="12.421875" style="1" customWidth="1"/>
    <col min="5" max="6" width="10.7109375" style="2" customWidth="1"/>
    <col min="7" max="16384" width="9.00390625" style="1" customWidth="1"/>
  </cols>
  <sheetData>
    <row r="1" spans="1:6" s="1" customFormat="1" ht="57" customHeight="1">
      <c r="A1" s="3" t="s">
        <v>0</v>
      </c>
      <c r="B1" s="4"/>
      <c r="C1" s="4"/>
      <c r="D1" s="4"/>
      <c r="E1" s="4"/>
      <c r="F1" s="4"/>
    </row>
    <row r="2" spans="1:6" s="1" customFormat="1" ht="18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/>
    </row>
    <row r="3" spans="1:6" s="1" customFormat="1" ht="18.75" customHeight="1">
      <c r="A3" s="5"/>
      <c r="B3" s="5"/>
      <c r="C3" s="5"/>
      <c r="D3" s="5"/>
      <c r="E3" s="6" t="s">
        <v>6</v>
      </c>
      <c r="F3" s="6" t="s">
        <v>7</v>
      </c>
    </row>
    <row r="4" spans="1:6" s="1" customFormat="1" ht="18" customHeight="1">
      <c r="A4" s="8"/>
      <c r="B4" s="8"/>
      <c r="C4" s="8"/>
      <c r="D4" s="9"/>
      <c r="E4" s="7">
        <f>SUM(E5:E63)</f>
        <v>2037900</v>
      </c>
      <c r="F4" s="7">
        <f>SUM(F5:F63)</f>
        <v>1962300</v>
      </c>
    </row>
    <row r="5" spans="1:6" s="1" customFormat="1" ht="18" customHeight="1">
      <c r="A5" s="10">
        <v>1</v>
      </c>
      <c r="B5" s="11" t="s">
        <v>8</v>
      </c>
      <c r="C5" s="12" t="s">
        <v>9</v>
      </c>
      <c r="D5" s="13">
        <v>4401120001</v>
      </c>
      <c r="E5" s="14">
        <v>50000</v>
      </c>
      <c r="F5" s="14">
        <v>100000</v>
      </c>
    </row>
    <row r="6" spans="1:6" s="1" customFormat="1" ht="18" customHeight="1">
      <c r="A6" s="10">
        <v>2</v>
      </c>
      <c r="B6" s="11"/>
      <c r="C6" s="12" t="s">
        <v>10</v>
      </c>
      <c r="D6" s="13">
        <v>4401130001</v>
      </c>
      <c r="E6" s="14">
        <v>20000</v>
      </c>
      <c r="F6" s="14"/>
    </row>
    <row r="7" spans="1:6" s="1" customFormat="1" ht="18" customHeight="1">
      <c r="A7" s="10">
        <v>3</v>
      </c>
      <c r="B7" s="11"/>
      <c r="C7" s="12" t="s">
        <v>11</v>
      </c>
      <c r="D7" s="13">
        <v>4401110001</v>
      </c>
      <c r="E7" s="14">
        <v>15000</v>
      </c>
      <c r="F7" s="14">
        <v>5000</v>
      </c>
    </row>
    <row r="8" spans="1:6" s="1" customFormat="1" ht="18" customHeight="1">
      <c r="A8" s="10">
        <v>4</v>
      </c>
      <c r="B8" s="11"/>
      <c r="C8" s="12" t="s">
        <v>12</v>
      </c>
      <c r="D8" s="13">
        <v>4401110002</v>
      </c>
      <c r="E8" s="14">
        <v>10000</v>
      </c>
      <c r="F8" s="14">
        <v>10000</v>
      </c>
    </row>
    <row r="9" spans="1:6" s="1" customFormat="1" ht="18" customHeight="1">
      <c r="A9" s="10">
        <v>5</v>
      </c>
      <c r="B9" s="11"/>
      <c r="C9" s="12" t="s">
        <v>13</v>
      </c>
      <c r="D9" s="13">
        <v>4401130002</v>
      </c>
      <c r="E9" s="14">
        <v>4000</v>
      </c>
      <c r="F9" s="14">
        <v>20000</v>
      </c>
    </row>
    <row r="10" spans="1:6" s="1" customFormat="1" ht="18" customHeight="1">
      <c r="A10" s="10">
        <v>6</v>
      </c>
      <c r="B10" s="11"/>
      <c r="C10" s="15" t="s">
        <v>14</v>
      </c>
      <c r="D10" s="13">
        <v>4401150001</v>
      </c>
      <c r="E10" s="13">
        <v>50000</v>
      </c>
      <c r="F10" s="13"/>
    </row>
    <row r="11" spans="1:6" s="1" customFormat="1" ht="18" customHeight="1">
      <c r="A11" s="10">
        <v>7</v>
      </c>
      <c r="B11" s="11"/>
      <c r="C11" s="15" t="s">
        <v>15</v>
      </c>
      <c r="D11" s="13">
        <v>4401150002</v>
      </c>
      <c r="E11" s="13">
        <v>20000</v>
      </c>
      <c r="F11" s="13"/>
    </row>
    <row r="12" spans="1:6" s="1" customFormat="1" ht="18" customHeight="1">
      <c r="A12" s="10">
        <v>8</v>
      </c>
      <c r="B12" s="11" t="s">
        <v>16</v>
      </c>
      <c r="C12" s="12" t="s">
        <v>17</v>
      </c>
      <c r="D12" s="13">
        <v>4403100001</v>
      </c>
      <c r="E12" s="14">
        <v>50000</v>
      </c>
      <c r="F12" s="14"/>
    </row>
    <row r="13" spans="1:6" s="1" customFormat="1" ht="18" customHeight="1">
      <c r="A13" s="10">
        <v>9</v>
      </c>
      <c r="B13" s="11"/>
      <c r="C13" s="15" t="s">
        <v>18</v>
      </c>
      <c r="D13" s="13">
        <v>4403010002</v>
      </c>
      <c r="E13" s="14">
        <v>20000</v>
      </c>
      <c r="F13" s="14"/>
    </row>
    <row r="14" spans="1:6" s="1" customFormat="1" ht="18" customHeight="1">
      <c r="A14" s="10">
        <v>10</v>
      </c>
      <c r="B14" s="11"/>
      <c r="C14" s="15" t="s">
        <v>19</v>
      </c>
      <c r="D14" s="13">
        <v>4403010001</v>
      </c>
      <c r="E14" s="14">
        <v>100000</v>
      </c>
      <c r="F14" s="14"/>
    </row>
    <row r="15" spans="1:6" s="1" customFormat="1" ht="18" customHeight="1">
      <c r="A15" s="10">
        <v>11</v>
      </c>
      <c r="B15" s="11" t="s">
        <v>20</v>
      </c>
      <c r="C15" s="12" t="s">
        <v>21</v>
      </c>
      <c r="D15" s="13">
        <v>4404020001</v>
      </c>
      <c r="E15" s="14">
        <v>15000</v>
      </c>
      <c r="F15" s="14">
        <v>5000</v>
      </c>
    </row>
    <row r="16" spans="1:6" s="1" customFormat="1" ht="18" customHeight="1">
      <c r="A16" s="10">
        <v>12</v>
      </c>
      <c r="B16" s="11" t="s">
        <v>22</v>
      </c>
      <c r="C16" s="12" t="s">
        <v>23</v>
      </c>
      <c r="D16" s="13">
        <v>4405070001</v>
      </c>
      <c r="E16" s="14">
        <v>12600</v>
      </c>
      <c r="F16" s="14">
        <v>21000</v>
      </c>
    </row>
    <row r="17" spans="1:6" s="1" customFormat="1" ht="18" customHeight="1">
      <c r="A17" s="10">
        <v>13</v>
      </c>
      <c r="B17" s="11"/>
      <c r="C17" s="15" t="s">
        <v>24</v>
      </c>
      <c r="D17" s="13">
        <v>4405110001</v>
      </c>
      <c r="E17" s="13">
        <v>10000</v>
      </c>
      <c r="F17" s="13"/>
    </row>
    <row r="18" spans="1:6" s="1" customFormat="1" ht="18" customHeight="1">
      <c r="A18" s="10">
        <v>14</v>
      </c>
      <c r="B18" s="11"/>
      <c r="C18" s="15" t="s">
        <v>25</v>
      </c>
      <c r="D18" s="13">
        <v>4405130001</v>
      </c>
      <c r="E18" s="13">
        <v>11600</v>
      </c>
      <c r="F18" s="13"/>
    </row>
    <row r="19" spans="1:6" s="1" customFormat="1" ht="18" customHeight="1">
      <c r="A19" s="10">
        <v>15</v>
      </c>
      <c r="B19" s="11" t="s">
        <v>26</v>
      </c>
      <c r="C19" s="12" t="s">
        <v>27</v>
      </c>
      <c r="D19" s="13">
        <v>4406050001</v>
      </c>
      <c r="E19" s="14">
        <v>30000</v>
      </c>
      <c r="F19" s="14">
        <v>50000</v>
      </c>
    </row>
    <row r="20" spans="1:6" s="1" customFormat="1" ht="18" customHeight="1">
      <c r="A20" s="10">
        <v>16</v>
      </c>
      <c r="B20" s="16"/>
      <c r="C20" s="12" t="s">
        <v>28</v>
      </c>
      <c r="D20" s="13">
        <v>4406050002</v>
      </c>
      <c r="E20" s="14">
        <v>180000</v>
      </c>
      <c r="F20" s="14">
        <v>20000</v>
      </c>
    </row>
    <row r="21" spans="1:6" s="1" customFormat="1" ht="18" customHeight="1">
      <c r="A21" s="10">
        <v>17</v>
      </c>
      <c r="B21" s="16"/>
      <c r="C21" s="12" t="s">
        <v>29</v>
      </c>
      <c r="D21" s="13">
        <v>4406060001</v>
      </c>
      <c r="E21" s="14">
        <v>30000</v>
      </c>
      <c r="F21" s="14">
        <v>60000</v>
      </c>
    </row>
    <row r="22" spans="1:6" s="1" customFormat="1" ht="18" customHeight="1">
      <c r="A22" s="10">
        <v>18</v>
      </c>
      <c r="B22" s="16"/>
      <c r="C22" s="15" t="s">
        <v>30</v>
      </c>
      <c r="D22" s="13">
        <v>4406070001</v>
      </c>
      <c r="E22" s="14">
        <v>50000</v>
      </c>
      <c r="F22" s="14"/>
    </row>
    <row r="23" spans="1:6" s="1" customFormat="1" ht="18" customHeight="1">
      <c r="A23" s="10">
        <v>19</v>
      </c>
      <c r="B23" s="11" t="s">
        <v>31</v>
      </c>
      <c r="C23" s="12" t="s">
        <v>32</v>
      </c>
      <c r="D23" s="13">
        <v>4402040001</v>
      </c>
      <c r="E23" s="14">
        <v>20000</v>
      </c>
      <c r="F23" s="14">
        <v>30000</v>
      </c>
    </row>
    <row r="24" spans="1:6" s="1" customFormat="1" ht="18" customHeight="1">
      <c r="A24" s="10">
        <v>20</v>
      </c>
      <c r="B24" s="11"/>
      <c r="C24" s="12" t="s">
        <v>33</v>
      </c>
      <c r="D24" s="13">
        <v>4402050001</v>
      </c>
      <c r="E24" s="14">
        <v>30000</v>
      </c>
      <c r="F24" s="14"/>
    </row>
    <row r="25" spans="1:6" s="1" customFormat="1" ht="18" customHeight="1">
      <c r="A25" s="10">
        <v>21</v>
      </c>
      <c r="B25" s="17" t="s">
        <v>34</v>
      </c>
      <c r="C25" s="12" t="s">
        <v>35</v>
      </c>
      <c r="D25" s="13">
        <v>4414020001</v>
      </c>
      <c r="E25" s="14">
        <v>50000</v>
      </c>
      <c r="F25" s="14">
        <v>100000</v>
      </c>
    </row>
    <row r="26" spans="1:6" s="1" customFormat="1" ht="18" customHeight="1">
      <c r="A26" s="10">
        <v>22</v>
      </c>
      <c r="B26" s="17"/>
      <c r="C26" s="12" t="s">
        <v>36</v>
      </c>
      <c r="D26" s="13">
        <v>4414030001</v>
      </c>
      <c r="E26" s="14">
        <v>10000</v>
      </c>
      <c r="F26" s="14">
        <v>20000</v>
      </c>
    </row>
    <row r="27" spans="1:6" s="1" customFormat="1" ht="18" customHeight="1">
      <c r="A27" s="10">
        <v>23</v>
      </c>
      <c r="B27" s="17"/>
      <c r="C27" s="15" t="s">
        <v>37</v>
      </c>
      <c r="D27" s="13">
        <v>4414260001</v>
      </c>
      <c r="E27" s="13">
        <v>40000</v>
      </c>
      <c r="F27" s="13"/>
    </row>
    <row r="28" spans="1:6" s="1" customFormat="1" ht="18" customHeight="1">
      <c r="A28" s="10">
        <v>24</v>
      </c>
      <c r="B28" s="17"/>
      <c r="C28" s="15" t="s">
        <v>38</v>
      </c>
      <c r="D28" s="13">
        <v>4414020002</v>
      </c>
      <c r="E28" s="13">
        <v>11200</v>
      </c>
      <c r="F28" s="13">
        <v>3800</v>
      </c>
    </row>
    <row r="29" spans="1:6" s="1" customFormat="1" ht="18" customHeight="1">
      <c r="A29" s="10">
        <v>25</v>
      </c>
      <c r="B29" s="11" t="s">
        <v>39</v>
      </c>
      <c r="C29" s="12" t="s">
        <v>40</v>
      </c>
      <c r="D29" s="13">
        <v>4413020001</v>
      </c>
      <c r="E29" s="14">
        <v>10000</v>
      </c>
      <c r="F29" s="14">
        <v>50000</v>
      </c>
    </row>
    <row r="30" spans="1:6" s="1" customFormat="1" ht="18" customHeight="1">
      <c r="A30" s="10">
        <v>26</v>
      </c>
      <c r="B30" s="11"/>
      <c r="C30" s="12" t="s">
        <v>41</v>
      </c>
      <c r="D30" s="13">
        <v>4413030001</v>
      </c>
      <c r="E30" s="14">
        <v>130000</v>
      </c>
      <c r="F30" s="14">
        <v>70000</v>
      </c>
    </row>
    <row r="31" spans="1:6" s="1" customFormat="1" ht="18" customHeight="1">
      <c r="A31" s="10">
        <v>27</v>
      </c>
      <c r="B31" s="17" t="s">
        <v>42</v>
      </c>
      <c r="C31" s="12" t="s">
        <v>43</v>
      </c>
      <c r="D31" s="13">
        <v>4415020001</v>
      </c>
      <c r="E31" s="14">
        <v>5000</v>
      </c>
      <c r="F31" s="14">
        <v>15000</v>
      </c>
    </row>
    <row r="32" spans="1:6" s="1" customFormat="1" ht="18" customHeight="1">
      <c r="A32" s="10">
        <v>28</v>
      </c>
      <c r="B32" s="17"/>
      <c r="C32" s="12" t="s">
        <v>44</v>
      </c>
      <c r="D32" s="13">
        <v>4415810001</v>
      </c>
      <c r="E32" s="14">
        <v>20000</v>
      </c>
      <c r="F32" s="14">
        <v>30000</v>
      </c>
    </row>
    <row r="33" spans="1:6" s="1" customFormat="1" ht="18" customHeight="1">
      <c r="A33" s="10">
        <v>29</v>
      </c>
      <c r="B33" s="17"/>
      <c r="C33" s="15" t="s">
        <v>45</v>
      </c>
      <c r="D33" s="13">
        <v>4415210001</v>
      </c>
      <c r="E33" s="14">
        <v>60000</v>
      </c>
      <c r="F33" s="14">
        <v>50000</v>
      </c>
    </row>
    <row r="34" spans="1:6" s="1" customFormat="1" ht="18" customHeight="1">
      <c r="A34" s="10">
        <v>30</v>
      </c>
      <c r="B34" s="11" t="s">
        <v>46</v>
      </c>
      <c r="C34" s="12" t="s">
        <v>47</v>
      </c>
      <c r="D34" s="13">
        <v>4419000001</v>
      </c>
      <c r="E34" s="14">
        <v>60000</v>
      </c>
      <c r="F34" s="14">
        <v>100000</v>
      </c>
    </row>
    <row r="35" spans="1:6" s="1" customFormat="1" ht="18" customHeight="1">
      <c r="A35" s="10">
        <v>31</v>
      </c>
      <c r="B35" s="11"/>
      <c r="C35" s="18" t="s">
        <v>48</v>
      </c>
      <c r="D35" s="13">
        <v>4419000002</v>
      </c>
      <c r="E35" s="14">
        <v>100000</v>
      </c>
      <c r="F35" s="14"/>
    </row>
    <row r="36" spans="1:6" s="1" customFormat="1" ht="18" customHeight="1">
      <c r="A36" s="10">
        <v>32</v>
      </c>
      <c r="B36" s="11"/>
      <c r="C36" s="12" t="s">
        <v>49</v>
      </c>
      <c r="D36" s="13">
        <v>4419000003</v>
      </c>
      <c r="E36" s="14">
        <v>100000</v>
      </c>
      <c r="F36" s="14">
        <v>70000</v>
      </c>
    </row>
    <row r="37" spans="1:6" s="1" customFormat="1" ht="18" customHeight="1">
      <c r="A37" s="10">
        <v>33</v>
      </c>
      <c r="B37" s="11" t="s">
        <v>50</v>
      </c>
      <c r="C37" s="12" t="s">
        <v>51</v>
      </c>
      <c r="D37" s="13">
        <v>4420000001</v>
      </c>
      <c r="E37" s="14">
        <v>20000</v>
      </c>
      <c r="F37" s="14">
        <v>100000</v>
      </c>
    </row>
    <row r="38" spans="1:6" s="1" customFormat="1" ht="18" customHeight="1">
      <c r="A38" s="10">
        <v>34</v>
      </c>
      <c r="B38" s="16"/>
      <c r="C38" s="12" t="s">
        <v>52</v>
      </c>
      <c r="D38" s="13">
        <v>4420000002</v>
      </c>
      <c r="E38" s="14">
        <v>10000</v>
      </c>
      <c r="F38" s="14">
        <v>20000</v>
      </c>
    </row>
    <row r="39" spans="1:6" s="1" customFormat="1" ht="18" customHeight="1">
      <c r="A39" s="10">
        <v>35</v>
      </c>
      <c r="B39" s="17" t="s">
        <v>53</v>
      </c>
      <c r="C39" s="12" t="s">
        <v>54</v>
      </c>
      <c r="D39" s="13" t="s">
        <v>55</v>
      </c>
      <c r="E39" s="14">
        <v>100000</v>
      </c>
      <c r="F39" s="14">
        <v>30000</v>
      </c>
    </row>
    <row r="40" spans="1:6" s="1" customFormat="1" ht="18" customHeight="1">
      <c r="A40" s="10">
        <v>36</v>
      </c>
      <c r="B40" s="17"/>
      <c r="C40" s="15" t="s">
        <v>56</v>
      </c>
      <c r="D40" s="13">
        <v>4407840001</v>
      </c>
      <c r="E40" s="14">
        <v>2000</v>
      </c>
      <c r="F40" s="14">
        <v>4000</v>
      </c>
    </row>
    <row r="41" spans="1:6" s="1" customFormat="1" ht="18" customHeight="1">
      <c r="A41" s="10">
        <v>37</v>
      </c>
      <c r="B41" s="17"/>
      <c r="C41" s="15" t="s">
        <v>57</v>
      </c>
      <c r="D41" s="13">
        <v>4407050002</v>
      </c>
      <c r="E41" s="14">
        <v>10000</v>
      </c>
      <c r="F41" s="14">
        <v>20000</v>
      </c>
    </row>
    <row r="42" spans="1:6" s="1" customFormat="1" ht="18" customHeight="1">
      <c r="A42" s="10">
        <v>38</v>
      </c>
      <c r="B42" s="17" t="s">
        <v>58</v>
      </c>
      <c r="C42" s="12" t="s">
        <v>59</v>
      </c>
      <c r="D42" s="13">
        <v>4417020001</v>
      </c>
      <c r="E42" s="14">
        <v>20000</v>
      </c>
      <c r="F42" s="14">
        <v>50000</v>
      </c>
    </row>
    <row r="43" spans="1:6" s="1" customFormat="1" ht="18" customHeight="1">
      <c r="A43" s="10">
        <v>39</v>
      </c>
      <c r="B43" s="17"/>
      <c r="C43" s="15" t="s">
        <v>60</v>
      </c>
      <c r="D43" s="13">
        <v>4417020002</v>
      </c>
      <c r="E43" s="13">
        <v>9500</v>
      </c>
      <c r="F43" s="13">
        <v>500</v>
      </c>
    </row>
    <row r="44" spans="1:6" s="1" customFormat="1" ht="18" customHeight="1">
      <c r="A44" s="10">
        <v>40</v>
      </c>
      <c r="B44" s="17" t="s">
        <v>61</v>
      </c>
      <c r="C44" s="12" t="s">
        <v>62</v>
      </c>
      <c r="D44" s="13">
        <v>4408830001</v>
      </c>
      <c r="E44" s="14">
        <v>50000</v>
      </c>
      <c r="F44" s="14">
        <v>10000</v>
      </c>
    </row>
    <row r="45" spans="1:6" s="1" customFormat="1" ht="18" customHeight="1">
      <c r="A45" s="10">
        <v>41</v>
      </c>
      <c r="B45" s="17"/>
      <c r="C45" s="12" t="s">
        <v>63</v>
      </c>
      <c r="D45" s="13">
        <v>4408810001</v>
      </c>
      <c r="E45" s="14">
        <v>8500</v>
      </c>
      <c r="F45" s="14">
        <v>1500</v>
      </c>
    </row>
    <row r="46" spans="1:6" s="1" customFormat="1" ht="18" customHeight="1">
      <c r="A46" s="10">
        <v>42</v>
      </c>
      <c r="B46" s="17"/>
      <c r="C46" s="15" t="s">
        <v>64</v>
      </c>
      <c r="D46" s="13">
        <v>4408810002</v>
      </c>
      <c r="E46" s="14">
        <v>28000</v>
      </c>
      <c r="F46" s="14">
        <v>2000</v>
      </c>
    </row>
    <row r="47" spans="1:6" s="1" customFormat="1" ht="18" customHeight="1">
      <c r="A47" s="10">
        <v>43</v>
      </c>
      <c r="B47" s="17"/>
      <c r="C47" s="15" t="s">
        <v>65</v>
      </c>
      <c r="D47" s="13">
        <v>4408230002</v>
      </c>
      <c r="E47" s="14">
        <v>14000</v>
      </c>
      <c r="F47" s="14">
        <v>6000</v>
      </c>
    </row>
    <row r="48" spans="1:6" s="1" customFormat="1" ht="18" customHeight="1">
      <c r="A48" s="10">
        <v>44</v>
      </c>
      <c r="B48" s="17"/>
      <c r="C48" s="15" t="s">
        <v>66</v>
      </c>
      <c r="D48" s="13">
        <v>4408230001</v>
      </c>
      <c r="E48" s="13">
        <v>18000</v>
      </c>
      <c r="F48" s="13">
        <v>2000</v>
      </c>
    </row>
    <row r="49" spans="1:6" s="1" customFormat="1" ht="18" customHeight="1">
      <c r="A49" s="10">
        <v>45</v>
      </c>
      <c r="B49" s="17" t="s">
        <v>67</v>
      </c>
      <c r="C49" s="12" t="s">
        <v>68</v>
      </c>
      <c r="D49" s="13">
        <v>4409020001</v>
      </c>
      <c r="E49" s="14">
        <v>20000</v>
      </c>
      <c r="F49" s="14">
        <v>30000</v>
      </c>
    </row>
    <row r="50" spans="1:6" s="1" customFormat="1" ht="16.5" customHeight="1">
      <c r="A50" s="10">
        <v>46</v>
      </c>
      <c r="B50" s="17"/>
      <c r="C50" s="12" t="s">
        <v>69</v>
      </c>
      <c r="D50" s="13">
        <v>4409020002</v>
      </c>
      <c r="E50" s="14">
        <v>10000</v>
      </c>
      <c r="F50" s="14">
        <v>40000</v>
      </c>
    </row>
    <row r="51" spans="1:6" s="1" customFormat="1" ht="16.5" customHeight="1">
      <c r="A51" s="10">
        <v>47</v>
      </c>
      <c r="B51" s="17"/>
      <c r="C51" s="19" t="s">
        <v>70</v>
      </c>
      <c r="D51" s="13">
        <v>4409810001</v>
      </c>
      <c r="E51" s="14">
        <v>30000</v>
      </c>
      <c r="F51" s="14">
        <v>70000</v>
      </c>
    </row>
    <row r="52" spans="1:6" s="1" customFormat="1" ht="16.5" customHeight="1">
      <c r="A52" s="10">
        <v>48</v>
      </c>
      <c r="B52" s="17"/>
      <c r="C52" s="15" t="s">
        <v>71</v>
      </c>
      <c r="D52" s="13">
        <v>4409820001</v>
      </c>
      <c r="E52" s="13">
        <v>15000</v>
      </c>
      <c r="F52" s="13">
        <v>15000</v>
      </c>
    </row>
    <row r="53" spans="1:6" s="1" customFormat="1" ht="16.5" customHeight="1">
      <c r="A53" s="10">
        <v>49</v>
      </c>
      <c r="B53" s="17"/>
      <c r="C53" s="15" t="s">
        <v>72</v>
      </c>
      <c r="D53" s="13">
        <v>4409810002</v>
      </c>
      <c r="E53" s="13">
        <v>30000</v>
      </c>
      <c r="F53" s="13">
        <v>70000</v>
      </c>
    </row>
    <row r="54" spans="1:6" s="1" customFormat="1" ht="18" customHeight="1">
      <c r="A54" s="10">
        <v>50</v>
      </c>
      <c r="B54" s="17" t="s">
        <v>73</v>
      </c>
      <c r="C54" s="12" t="s">
        <v>74</v>
      </c>
      <c r="D54" s="13">
        <v>4412020001</v>
      </c>
      <c r="E54" s="14">
        <v>2500</v>
      </c>
      <c r="F54" s="14">
        <v>7500</v>
      </c>
    </row>
    <row r="55" spans="1:6" s="1" customFormat="1" ht="18" customHeight="1">
      <c r="A55" s="10">
        <v>51</v>
      </c>
      <c r="B55" s="17"/>
      <c r="C55" s="19" t="s">
        <v>75</v>
      </c>
      <c r="D55" s="13">
        <v>4412840001</v>
      </c>
      <c r="E55" s="14">
        <v>20000</v>
      </c>
      <c r="F55" s="14">
        <v>20000</v>
      </c>
    </row>
    <row r="56" spans="1:6" s="1" customFormat="1" ht="18" customHeight="1">
      <c r="A56" s="10">
        <v>52</v>
      </c>
      <c r="B56" s="11" t="s">
        <v>76</v>
      </c>
      <c r="C56" s="12" t="s">
        <v>77</v>
      </c>
      <c r="D56" s="13">
        <v>4418020001</v>
      </c>
      <c r="E56" s="14">
        <v>22000</v>
      </c>
      <c r="F56" s="14">
        <v>8000</v>
      </c>
    </row>
    <row r="57" spans="1:6" s="1" customFormat="1" ht="18" customHeight="1">
      <c r="A57" s="10">
        <v>53</v>
      </c>
      <c r="B57" s="17" t="s">
        <v>78</v>
      </c>
      <c r="C57" s="12" t="s">
        <v>79</v>
      </c>
      <c r="D57" s="13">
        <v>4451020001</v>
      </c>
      <c r="E57" s="14">
        <v>20000</v>
      </c>
      <c r="F57" s="14">
        <v>50000</v>
      </c>
    </row>
    <row r="58" spans="1:6" s="1" customFormat="1" ht="18" customHeight="1">
      <c r="A58" s="10">
        <v>54</v>
      </c>
      <c r="B58" s="17"/>
      <c r="C58" s="15" t="s">
        <v>80</v>
      </c>
      <c r="D58" s="13">
        <v>4451030001</v>
      </c>
      <c r="E58" s="14">
        <v>20000</v>
      </c>
      <c r="F58" s="14">
        <v>50000</v>
      </c>
    </row>
    <row r="59" spans="1:6" s="1" customFormat="1" ht="18" customHeight="1">
      <c r="A59" s="10">
        <v>55</v>
      </c>
      <c r="B59" s="11" t="s">
        <v>81</v>
      </c>
      <c r="C59" s="12" t="s">
        <v>82</v>
      </c>
      <c r="D59" s="13">
        <v>4452810001</v>
      </c>
      <c r="E59" s="14">
        <v>150000</v>
      </c>
      <c r="F59" s="14">
        <v>400000</v>
      </c>
    </row>
    <row r="60" spans="1:6" s="1" customFormat="1" ht="18" customHeight="1">
      <c r="A60" s="10">
        <v>56</v>
      </c>
      <c r="B60" s="11"/>
      <c r="C60" s="20" t="s">
        <v>83</v>
      </c>
      <c r="D60" s="13">
        <v>4452030001</v>
      </c>
      <c r="E60" s="14">
        <v>30000</v>
      </c>
      <c r="F60" s="14">
        <v>50000</v>
      </c>
    </row>
    <row r="61" spans="1:6" s="1" customFormat="1" ht="18" customHeight="1">
      <c r="A61" s="10">
        <v>57</v>
      </c>
      <c r="B61" s="11"/>
      <c r="C61" s="15" t="s">
        <v>84</v>
      </c>
      <c r="D61" s="13">
        <v>4452810002</v>
      </c>
      <c r="E61" s="13">
        <v>25000</v>
      </c>
      <c r="F61" s="13">
        <v>15000</v>
      </c>
    </row>
    <row r="62" spans="1:6" s="1" customFormat="1" ht="18" customHeight="1">
      <c r="A62" s="10">
        <v>58</v>
      </c>
      <c r="B62" s="17" t="s">
        <v>85</v>
      </c>
      <c r="C62" s="15" t="s">
        <v>86</v>
      </c>
      <c r="D62" s="13">
        <v>4453210001</v>
      </c>
      <c r="E62" s="14">
        <v>10000</v>
      </c>
      <c r="F62" s="14">
        <v>30000</v>
      </c>
    </row>
    <row r="63" spans="1:6" s="1" customFormat="1" ht="18" customHeight="1">
      <c r="A63" s="10">
        <v>59</v>
      </c>
      <c r="B63" s="17"/>
      <c r="C63" s="15" t="s">
        <v>87</v>
      </c>
      <c r="D63" s="13">
        <v>4453020001</v>
      </c>
      <c r="E63" s="13">
        <v>19000</v>
      </c>
      <c r="F63" s="13">
        <v>31000</v>
      </c>
    </row>
  </sheetData>
  <sheetProtection/>
  <mergeCells count="24">
    <mergeCell ref="A1:F1"/>
    <mergeCell ref="E2:F2"/>
    <mergeCell ref="A2:A3"/>
    <mergeCell ref="B2:B3"/>
    <mergeCell ref="B5:B11"/>
    <mergeCell ref="B12:B14"/>
    <mergeCell ref="B16:B18"/>
    <mergeCell ref="B19:B22"/>
    <mergeCell ref="B23:B24"/>
    <mergeCell ref="B25:B28"/>
    <mergeCell ref="B29:B30"/>
    <mergeCell ref="B31:B33"/>
    <mergeCell ref="B34:B36"/>
    <mergeCell ref="B37:B38"/>
    <mergeCell ref="B39:B41"/>
    <mergeCell ref="B42:B43"/>
    <mergeCell ref="B44:B48"/>
    <mergeCell ref="B49:B53"/>
    <mergeCell ref="B54:B55"/>
    <mergeCell ref="B57:B58"/>
    <mergeCell ref="B59:B61"/>
    <mergeCell ref="B62:B63"/>
    <mergeCell ref="C2:C3"/>
    <mergeCell ref="D2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</dc:creator>
  <cp:keywords/>
  <dc:description/>
  <cp:lastModifiedBy>陈晓凤</cp:lastModifiedBy>
  <dcterms:created xsi:type="dcterms:W3CDTF">2023-04-10T18:33:51Z</dcterms:created>
  <dcterms:modified xsi:type="dcterms:W3CDTF">2023-04-11T01:43:54Z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B6676966A1364BD0A8C7FFA48996AE0D_13</vt:lpwstr>
  </property>
</Properties>
</file>